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Дзюдо и Самбо\Антидопинг\2026\"/>
    </mc:Choice>
  </mc:AlternateContent>
  <xr:revisionPtr revIDLastSave="0" documentId="13_ncr:1_{FE32BD60-4370-4AF3-8F0B-4945914C8C72}" xr6:coauthVersionLast="45" xr6:coauthVersionMax="47" xr10:uidLastSave="{00000000-0000-0000-0000-000000000000}"/>
  <bookViews>
    <workbookView xWindow="-108" yWindow="-108" windowWidth="23256" windowHeight="12576" xr2:uid="{1F136E02-70ED-4F2D-B09B-4D7A30D217D4}"/>
  </bookViews>
  <sheets>
    <sheet name="План Приложение 1" sheetId="3" r:id="rId1"/>
    <sheet name="Рекомендации Приложение 2" sheetId="2" r:id="rId2"/>
    <sheet name="ЦА и Темы Приложение 3" sheetId="5" r:id="rId3"/>
    <sheet name="Пример Приложение 4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<sst xmlns="http://schemas.openxmlformats.org/spreadsheetml/2006/main" count="272" uniqueCount="105">
  <si>
    <t>Целевая аудитория</t>
  </si>
  <si>
    <t>Программа/Тема</t>
  </si>
  <si>
    <t>Место проведения</t>
  </si>
  <si>
    <t>Предполагаемое количество участников</t>
  </si>
  <si>
    <t>Название поля</t>
  </si>
  <si>
    <t xml:space="preserve">Комментарии </t>
  </si>
  <si>
    <t>РУСАДА</t>
  </si>
  <si>
    <t>Программа/тема</t>
  </si>
  <si>
    <t>Тип мероприятия</t>
  </si>
  <si>
    <t>Необходимо для определения точного количества мероприятий (в соответствии с рекомендациями РУСАДА не более 50-60 участников для одного семинара/вебинара)</t>
  </si>
  <si>
    <t>Исполнитель</t>
  </si>
  <si>
    <t>Можно оставить любые комментарии, касающиеся проведения данного мероприятия, вопросы и предложения</t>
  </si>
  <si>
    <t>Примечания</t>
  </si>
  <si>
    <t>Дата проведения (Начало)</t>
  </si>
  <si>
    <t>Дата проведения (Завершение)</t>
  </si>
  <si>
    <t>Дата проведения (Начало/Завершение)</t>
  </si>
  <si>
    <t>Семинар</t>
  </si>
  <si>
    <t>Вебинар</t>
  </si>
  <si>
    <t>Субстанции и методы, включенные в Запрещенный список. Оформление разрешения на ТИ</t>
  </si>
  <si>
    <t>Антидопинговая викторина "Играй честно"</t>
  </si>
  <si>
    <t>Веселые старты "Честная игра"</t>
  </si>
  <si>
    <t xml:space="preserve">Специалисты </t>
  </si>
  <si>
    <t xml:space="preserve">Процедура допинг-контроля. Процесс отбора проб мочи и крови. Биологический паспорт спортсмена. </t>
  </si>
  <si>
    <t xml:space="preserve">Родители  </t>
  </si>
  <si>
    <t>Деятельность РУСАДА. Знакомство с учебными материалами РУСАДА и он-лайн курсом. Сервисы для проверки препаратов</t>
  </si>
  <si>
    <t>День чистого спорта</t>
  </si>
  <si>
    <t>Всероссийский антидопинговый диктант</t>
  </si>
  <si>
    <t>Процедура допинг -контроля</t>
  </si>
  <si>
    <t>Спортсмены</t>
  </si>
  <si>
    <t>Персонал спортсмена</t>
  </si>
  <si>
    <t xml:space="preserve">Медицинский персонал  </t>
  </si>
  <si>
    <t>Принципы и ценности чистого спорта</t>
  </si>
  <si>
    <t xml:space="preserve">Последствия применения допинга. Обработка результатов. </t>
  </si>
  <si>
    <t>Викторина</t>
  </si>
  <si>
    <t>Указать название программы в соответствии со списком реализуемых РУСАДА программ, либо темы в соответствии с п.19.1 ОАП, необходимые для освещения в ходе мероприятия; в случае проведения мероприятия "викторина" оставить данное поле пустым</t>
  </si>
  <si>
    <t xml:space="preserve">Последствия применения допинга. Как сообщить о допинге. Обработка результатов. </t>
  </si>
  <si>
    <t>Спортсмены, Персонал спортсмена, Родители</t>
  </si>
  <si>
    <t>Программа обучения РУСАДА для медицинского персонала</t>
  </si>
  <si>
    <t>Указать для очных мероприятий (семинаров,викторин); для вебинаров оставить пустым</t>
  </si>
  <si>
    <t>Спортсмены / тренеры  / медицинский персонал / др. персонал спортсмена / родители/ ответственные за антидопинговое обеспечение/ и т.д., в том числе просьба конкретизировать уровень сборной / возраст</t>
  </si>
  <si>
    <t xml:space="preserve">Отметить предполагаемый период проведения; если известная точная дата, указать ее в обоих столбцах. В едином формате даты 00.00.0000! </t>
  </si>
  <si>
    <t xml:space="preserve">Целевая_Аудитория </t>
  </si>
  <si>
    <t>Спортсмены_НП</t>
  </si>
  <si>
    <t>Спортсмены_ТСС</t>
  </si>
  <si>
    <t>Спортсмены_ССМ_ВСМ</t>
  </si>
  <si>
    <t>Персонал_спортсмена</t>
  </si>
  <si>
    <t xml:space="preserve">Медицинский_персонал  </t>
  </si>
  <si>
    <t>Принципы и ценности чистого спорта, знакомство с понятием «чистый спорт» и глобальной антидопинговой системой</t>
  </si>
  <si>
    <t>Виды нарушений антидопинговых правил, ответственность за их нарушения</t>
  </si>
  <si>
    <t>Антидопинговые правила, Ответственность  за нарушения антидопинговых правил</t>
  </si>
  <si>
    <t xml:space="preserve">Двухдневная Программа семинара  "Антидопинговое обеспечение в спорте"  для ответственных за организацию работы по предотвращению допинга в спорте и борьбу с ним в учреждениях, осуществляющих спортивную подготовку: ключевые аспекты антидопинговой деятельности, деятельность специалиста, ответственного   за антидопинговое обеспечение в учреждениях, осуществляющих спортивную подготовку, практические рекомендации для внедрения антидопинговых мер. </t>
  </si>
  <si>
    <t>Права и обязанности спортсменов , принцип строгой ответственности.  Виды нарушений антидопинговых правил. Применение лекарственных средств,  проверка препаратов, риски использования пищевых добавок</t>
  </si>
  <si>
    <t xml:space="preserve">Процедура допинг -контроля. Права  и обязанности спортсмена.   Процесс отбора проб мочи и крови. Биологический паспорт спортсмена. </t>
  </si>
  <si>
    <t>Процедура допинг -контроля. Права  и обязанности спортсмена.   Процесс отбора проб мочи и крови. Биологический паспорт спортсмена</t>
  </si>
  <si>
    <t>Понятие "допинг", виды нарушений антидопинговых правил, ответственность за их нарушения</t>
  </si>
  <si>
    <t>Последствия применения допинга,  для физического и психического здоровья, социальные и экономические последствия, санкции за использование допинга в спорте.  Сообщить о допинге. Как поделиться информацией о нарушении антидопинговых правил</t>
  </si>
  <si>
    <t xml:space="preserve">Субстанции и методы, включенные в Запрещенный список. Применение лекарственных средств и разрешение на ТИ. </t>
  </si>
  <si>
    <t xml:space="preserve">Последствия применения допинга для физического и психического здоровья, социальные и экономические последствия, санкции. Как сообщить о допинге. Обработка результатов. </t>
  </si>
  <si>
    <t>Роль тренеров и родителей в процессе формирования антидопинговой культуры</t>
  </si>
  <si>
    <t>Процедура допинг - контроля. Права и обязанности спортсмена</t>
  </si>
  <si>
    <t xml:space="preserve">Веселые старты "Честная игра" </t>
  </si>
  <si>
    <t>Получение разрешения на Терапевтическое использование</t>
  </si>
  <si>
    <t>Организация</t>
  </si>
  <si>
    <t xml:space="preserve">МБУ ДО "СШОР №3" г. Пермь </t>
  </si>
  <si>
    <t>г. Пермь, ул. Ленина, 50, МБУ ДО "СШОР №3"</t>
  </si>
  <si>
    <t>Ответственный за АДО Иванов И.И.</t>
  </si>
  <si>
    <t>Родители</t>
  </si>
  <si>
    <t>ФИО ответственного за антидопинговое обеспечение в учреждении</t>
  </si>
  <si>
    <t>ВНИМАНИЕ - Прохождение онлайн курса РУСАДА не включается в План</t>
  </si>
  <si>
    <t>семинар / вебинар / викторина (эти три формата!)</t>
  </si>
  <si>
    <t>ФИО ответственного</t>
  </si>
  <si>
    <t>Контактный телефон</t>
  </si>
  <si>
    <t>Электронная почта</t>
  </si>
  <si>
    <t>Обучение по антидопингу (год и название курсов повышения квалификации (ежегодный онлайн курс "Антидопинг" не указывать!)</t>
  </si>
  <si>
    <t>Дата проведения (Начало)  00.00.0000</t>
  </si>
  <si>
    <t>Дата проведения (Завершение) 00.00.0000</t>
  </si>
  <si>
    <t>Тип мероприятия                 ( семинар / вебинар / викторина)</t>
  </si>
  <si>
    <t>Калинина Александра Михайловна</t>
  </si>
  <si>
    <t>saila89@rambler.ru</t>
  </si>
  <si>
    <t>2024 г. «Предотвращение допинга в спорте и борьба с ним в региональных спортивных федерациях»</t>
  </si>
  <si>
    <t>ГБУ ДО ПК "СШОР по дзюдо и самбо"</t>
  </si>
  <si>
    <t>спортсмены НП</t>
  </si>
  <si>
    <t>семинар</t>
  </si>
  <si>
    <t>спортсмены</t>
  </si>
  <si>
    <t>г. Пермь, ул. Ласьвинская 21</t>
  </si>
  <si>
    <t>ответственный за АДО Калинина А.М.</t>
  </si>
  <si>
    <t>г. Пермь, ул. Советская 100</t>
  </si>
  <si>
    <t>спортсмены ВСМ, ССМ</t>
  </si>
  <si>
    <t>г. Пермь, ул. Шоссе Космонавтов 158 а</t>
  </si>
  <si>
    <t>спортсмены УТЭ</t>
  </si>
  <si>
    <t>спортсмены УТЭ, НП</t>
  </si>
  <si>
    <t>г. Чайковский, ул Ленина 63/2</t>
  </si>
  <si>
    <t>персонал спортсмена</t>
  </si>
  <si>
    <t>г. Пермь, ул Лебедева, 13</t>
  </si>
  <si>
    <t>родители</t>
  </si>
  <si>
    <t>тренеры-преподаватели по дзюдо</t>
  </si>
  <si>
    <t>тренеры-преподаватели по самбо</t>
  </si>
  <si>
    <t>тренеры-преподаватели по спортивной борьбе</t>
  </si>
  <si>
    <t>г. Кунгур, ул. Октябрьская, 24</t>
  </si>
  <si>
    <t>спортсмены НП, УТЭ</t>
  </si>
  <si>
    <t>с</t>
  </si>
  <si>
    <t>р.п. Яйва, Заводская, 49</t>
  </si>
  <si>
    <t>тренер-преподаватель Радченко С.В.</t>
  </si>
  <si>
    <t>спортсменны НП, УТЭ</t>
  </si>
  <si>
    <t>вебинар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</si>
</sst>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6" borderId="12" xfId="0" applyFill="1" applyBorder="1" applyAlignment="1">
      <alignment horizontal="left" vertical="center" wrapText="1"/>
    </xf>
    <xf numFmtId="0" fontId="0" fillId="6" borderId="1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6" borderId="8" xfId="0" applyFill="1" applyBorder="1" applyAlignment="1">
      <alignment vertical="center" wrapText="1"/>
    </xf>
    <xf numFmtId="0" fontId="0" fillId="6" borderId="10" xfId="0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8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8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6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04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04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alignment horizontal="center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alignment horizontal="center" vertical="center" textRotation="0" wrapText="1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04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68338F-C098-4E5D-AF3E-4F4B3C00EC82}" name="Таблица13" displayName="Таблица13" ref="A1:J19" totalsRowShown="0" headerRowDxfId="64" dataDxfId="0" headerRowBorderDxfId="63" tableBorderDxfId="62" totalsRowBorderDxfId="61">
  <autoFilter ref="A1:J19" xr:uid="{C2B65A73-1D12-4883-8DC8-3A2031C0C593}"/>
  <tableColumns count="10">
    <tableColumn id="1" xr3:uid="{A64D1DA2-23F9-4237-889E-EF8E890BAFCB}" name="Организация" dataDxfId="10"/>
    <tableColumn id="2" xr3:uid="{361C4377-93CD-4D5B-90CF-09093B340978}" name="Целевая аудитория" dataDxfId="9"/>
    <tableColumn id="5" xr3:uid="{A6FF5417-3DE6-4465-B003-623A0A5DFD05}" name="Тип мероприятия                 ( семинар / вебинар / викторина)" dataDxfId="8"/>
    <tableColumn id="3" xr3:uid="{CB0B833B-6EAA-4D2E-BBAB-C6AE3994BEC4}" name="Программа/Тема" dataDxfId="7"/>
    <tableColumn id="6" xr3:uid="{458E66A2-B3E8-4C83-9B49-35420104FFA3}" name="Место проведения" dataDxfId="6"/>
    <tableColumn id="7" xr3:uid="{FFB1CEE7-204D-472D-8EBA-08C747ABB8E1}" name="Дата проведения (Начало)  00.00.0000" dataDxfId="5"/>
    <tableColumn id="8" xr3:uid="{20265D50-F180-42A1-9E1A-E6CF27CE1171}" name="Дата проведения (Завершение) 00.00.0000" dataDxfId="4"/>
    <tableColumn id="9" xr3:uid="{06391B57-8CB0-443D-AB6C-FFB1E289DBCB}" name="Предполагаемое количество участников" dataDxfId="3"/>
    <tableColumn id="10" xr3:uid="{46E15086-5A41-495F-AA33-89B687D464FF}" name="Исполнитель" dataDxfId="2"/>
    <tableColumn id="11" xr3:uid="{EE2FBB88-D5C8-4EDE-9FC8-8DD33F26495A}" name="Примечания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76FCCC8-3410-4CF6-9C28-1F9D1C716EB6}" name="Целевая_Аудитория" displayName="Целевая_Аудитория" ref="B3:B13" totalsRowShown="0" headerRowDxfId="60" dataDxfId="58" headerRowBorderDxfId="59">
  <autoFilter ref="B3:B13" xr:uid="{19E0E01F-F71E-4684-9C28-5D4CFF9E52DA}"/>
  <tableColumns count="1">
    <tableColumn id="1" xr3:uid="{5952BE65-F55F-4EDB-85EC-0ACB449C8F73}" name="Целевая_Аудитория " dataDxfId="5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6C09CEC-14AA-42A3-B60F-E3E915FECF74}" name="Медицинский_персонал" displayName="Медицинский_персонал" ref="L3:L6" totalsRowShown="0" headerRowDxfId="56" dataDxfId="54" headerRowBorderDxfId="55" tableBorderDxfId="53">
  <autoFilter ref="L3:L6" xr:uid="{ED4B6061-7B6D-4CA4-B677-6A8D25BEA599}"/>
  <tableColumns count="1">
    <tableColumn id="1" xr3:uid="{AEA2ED9B-9D24-454D-839F-55E4DF6B2DD3}" name="Медицинский_персонал  " dataDxfId="5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5A737F5-FB05-45E8-9586-CFC9BB053EAC}" name="Родители" displayName="Родители" ref="N3:N8" totalsRowShown="0" headerRowDxfId="51" dataDxfId="49" headerRowBorderDxfId="50" tableBorderDxfId="48" totalsRowBorderDxfId="47">
  <autoFilter ref="N3:N8" xr:uid="{F60303AB-C4EF-431B-9542-3257CCC6D007}"/>
  <tableColumns count="1">
    <tableColumn id="1" xr3:uid="{EF0B3EA5-D086-43F8-A286-E2D7BBB0FCFE}" name="Родители  " dataDxfId="4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ACB8890-E331-420F-9328-7EB67C7F112E}" name="Специалисты" displayName="Специалисты" ref="P3:P4" totalsRowShown="0" headerRowDxfId="45" dataDxfId="43" headerRowBorderDxfId="44" tableBorderDxfId="42">
  <autoFilter ref="P3:P4" xr:uid="{FE9D0881-69D3-4B8D-8488-CFF3D102A1C7}"/>
  <tableColumns count="1">
    <tableColumn id="1" xr3:uid="{E34BE2BE-7ABD-4BC8-A235-249BCC05DF71}" name="Специалисты " dataDxfId="4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42C6EED-0DD7-49C4-9217-28B88E2B7F26}" name="Спортсмены_НП" displayName="Спортсмены_НП" ref="D3:D8" totalsRowShown="0" headerRowDxfId="40" headerRowBorderDxfId="39" tableBorderDxfId="38">
  <autoFilter ref="D3:D8" xr:uid="{A86E3126-1B2E-426D-B0FC-D2A298AC1720}"/>
  <tableColumns count="1">
    <tableColumn id="1" xr3:uid="{E03DA183-F82B-4EAA-AE31-289C5EBF3B8D}" name="Спортсмены_НП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57F227A-8625-489A-B8C7-0C5229F2A6AF}" name="Спортсмены_ТСС" displayName="Спортсмены_ТСС" ref="F3:F8" totalsRowShown="0" headerRowDxfId="37" headerRowBorderDxfId="36" tableBorderDxfId="35" totalsRowBorderDxfId="34">
  <autoFilter ref="F3:F8" xr:uid="{6863A823-3944-4C7C-9B4B-452E905A831B}"/>
  <tableColumns count="1">
    <tableColumn id="1" xr3:uid="{EF01948D-A32A-4D39-A44B-783745815B7D}" name="Спортсмены_ТСС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0CF0CD6-3277-445D-9D19-134E4C80BD2F}" name="Спортсмены_ССМ_ВСМ" displayName="Спортсмены_ССМ_ВСМ" ref="H3:H6" totalsRowShown="0" headerRowDxfId="33" headerRowBorderDxfId="32" tableBorderDxfId="31" totalsRowBorderDxfId="30">
  <autoFilter ref="H3:H6" xr:uid="{70FA4C50-3786-4335-8EBB-0DF7EAF89B0A}"/>
  <tableColumns count="1">
    <tableColumn id="1" xr3:uid="{88E4C2E6-E2EA-4400-BA38-169537FE7121}" name="Спортсмены_ССМ_ВСМ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CB71BB5-BC81-4416-9517-163A14FC2CFA}" name="Персонал_спортсмена" displayName="Персонал_спортсмена" ref="J3:J6" totalsRowShown="0" headerRowDxfId="29" headerRowBorderDxfId="28" tableBorderDxfId="27" totalsRowBorderDxfId="26">
  <autoFilter ref="J3:J6" xr:uid="{48B194CE-57FB-4256-90CE-90C652E0AC15}"/>
  <tableColumns count="1">
    <tableColumn id="1" xr3:uid="{BF86AC53-5807-4C3D-A9A7-820F6D7DA46B}" name="Персонал_спортсмена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B65A73-1D12-4883-8DC8-3A2031C0C593}" name="Таблица1" displayName="Таблица1" ref="A1:J14" totalsRowShown="0" headerRowDxfId="25" dataDxfId="23" headerRowBorderDxfId="24" tableBorderDxfId="22" totalsRowBorderDxfId="21">
  <autoFilter ref="A1:J14" xr:uid="{C2B65A73-1D12-4883-8DC8-3A2031C0C593}"/>
  <tableColumns count="10">
    <tableColumn id="1" xr3:uid="{F48F468D-2AA2-49AE-B6C0-55C256AE737C}" name="Организация" dataDxfId="20"/>
    <tableColumn id="2" xr3:uid="{4FE9B2B6-EC17-4E15-B5EC-3F30CABF4273}" name="Целевая аудитория" dataDxfId="19"/>
    <tableColumn id="5" xr3:uid="{E97B9AAA-6528-4DEA-A1B4-0175616C0E8C}" name="Тип мероприятия" dataDxfId="18"/>
    <tableColumn id="3" xr3:uid="{1BBD8D19-0067-41AA-9016-7A653B092CDC}" name="Программа/Тема" dataDxfId="17"/>
    <tableColumn id="6" xr3:uid="{EF9D9828-7C7B-48E7-A44D-7CA5713A2E15}" name="Место проведения" dataDxfId="16"/>
    <tableColumn id="7" xr3:uid="{FF3CE0FC-32D0-453A-B27D-E7E69AA51769}" name="Дата проведения (Начало)" dataDxfId="15"/>
    <tableColumn id="8" xr3:uid="{459885D5-1835-41E6-A543-B2007D55E32A}" name="Дата проведения (Завершение)" dataDxfId="14"/>
    <tableColumn id="9" xr3:uid="{84E7DA7C-1854-443A-92CC-B811FB336017}" name="Предполагаемое количество участников" dataDxfId="13"/>
    <tableColumn id="10" xr3:uid="{5242B91F-1E7D-4B4A-B7D9-FC800791AA6E}" name="Исполнитель" dataDxfId="12"/>
    <tableColumn id="11" xr3:uid="{0F1D6E46-D4A5-4FCC-9A1A-D56C9540B3B5}" name="Примечания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ila89@rambler.r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1C97-F939-47D0-84A2-B75EFCB7BD52}">
  <sheetPr>
    <pageSetUpPr fitToPage="1"/>
  </sheetPr>
  <dimension ref="A1:N19"/>
  <sheetViews>
    <sheetView tabSelected="1" zoomScaleNormal="100" workbookViewId="0">
      <selection activeCell="L17" sqref="L17"/>
    </sheetView>
  </sheetViews>
  <sheetFormatPr defaultRowHeight="14.4" x14ac:dyDescent="0.3"/>
  <cols>
    <col min="1" max="1" width="29.109375" customWidth="1"/>
    <col min="2" max="2" width="14.5546875" customWidth="1"/>
    <col min="3" max="3" width="21.33203125" customWidth="1"/>
    <col min="4" max="4" width="18.6640625" customWidth="1"/>
    <col min="5" max="5" width="19.109375" customWidth="1"/>
    <col min="6" max="6" width="13.5546875" customWidth="1"/>
    <col min="7" max="7" width="14.109375" customWidth="1"/>
    <col min="8" max="8" width="23.109375" customWidth="1"/>
    <col min="9" max="9" width="14" customWidth="1"/>
    <col min="10" max="10" width="12.88671875" customWidth="1"/>
    <col min="11" max="11" width="18.109375" customWidth="1"/>
    <col min="12" max="12" width="17.44140625" customWidth="1"/>
    <col min="13" max="13" width="17.109375" customWidth="1"/>
    <col min="14" max="14" width="26.33203125" customWidth="1"/>
  </cols>
  <sheetData>
    <row r="1" spans="1:14" s="1" customFormat="1" ht="131.25" customHeight="1" thickBot="1" x14ac:dyDescent="0.35">
      <c r="A1" s="2" t="s">
        <v>62</v>
      </c>
      <c r="B1" s="3" t="s">
        <v>0</v>
      </c>
      <c r="C1" s="4" t="s">
        <v>76</v>
      </c>
      <c r="D1" s="3" t="s">
        <v>1</v>
      </c>
      <c r="E1" s="4" t="s">
        <v>2</v>
      </c>
      <c r="F1" s="4" t="s">
        <v>74</v>
      </c>
      <c r="G1" s="4" t="s">
        <v>75</v>
      </c>
      <c r="H1" s="4" t="s">
        <v>3</v>
      </c>
      <c r="I1" s="4" t="s">
        <v>10</v>
      </c>
      <c r="J1" s="4" t="s">
        <v>12</v>
      </c>
      <c r="K1" s="33" t="s">
        <v>70</v>
      </c>
      <c r="L1" s="34" t="s">
        <v>71</v>
      </c>
      <c r="M1" s="34" t="s">
        <v>72</v>
      </c>
      <c r="N1" s="34" t="s">
        <v>73</v>
      </c>
    </row>
    <row r="2" spans="1:14" ht="115.8" thickBot="1" x14ac:dyDescent="0.35">
      <c r="A2" s="40" t="s">
        <v>80</v>
      </c>
      <c r="B2" s="42" t="s">
        <v>83</v>
      </c>
      <c r="C2" s="42" t="s">
        <v>82</v>
      </c>
      <c r="D2" s="42" t="s">
        <v>47</v>
      </c>
      <c r="E2" s="42" t="s">
        <v>84</v>
      </c>
      <c r="F2" s="43">
        <v>46096</v>
      </c>
      <c r="G2" s="43">
        <v>46112</v>
      </c>
      <c r="H2" s="42">
        <v>60</v>
      </c>
      <c r="I2" s="42" t="s">
        <v>95</v>
      </c>
      <c r="J2" s="42" t="s">
        <v>81</v>
      </c>
      <c r="K2" s="35" t="s">
        <v>77</v>
      </c>
      <c r="L2" s="36">
        <v>89127801048</v>
      </c>
      <c r="M2" s="37" t="s">
        <v>78</v>
      </c>
      <c r="N2" s="36" t="s">
        <v>79</v>
      </c>
    </row>
    <row r="3" spans="1:14" ht="201.6" x14ac:dyDescent="0.3">
      <c r="A3" s="40" t="s">
        <v>80</v>
      </c>
      <c r="B3" s="42" t="s">
        <v>83</v>
      </c>
      <c r="C3" s="42" t="s">
        <v>82</v>
      </c>
      <c r="D3" s="42" t="s">
        <v>51</v>
      </c>
      <c r="E3" s="42" t="s">
        <v>84</v>
      </c>
      <c r="F3" s="43">
        <v>46157</v>
      </c>
      <c r="G3" s="43">
        <v>46173</v>
      </c>
      <c r="H3" s="42">
        <v>70</v>
      </c>
      <c r="I3" s="42" t="s">
        <v>95</v>
      </c>
      <c r="J3" s="42" t="s">
        <v>89</v>
      </c>
    </row>
    <row r="4" spans="1:14" ht="79.2" customHeight="1" x14ac:dyDescent="0.3">
      <c r="A4" s="40" t="s">
        <v>80</v>
      </c>
      <c r="B4" s="42" t="s">
        <v>83</v>
      </c>
      <c r="C4" s="42" t="s">
        <v>82</v>
      </c>
      <c r="D4" s="42" t="s">
        <v>48</v>
      </c>
      <c r="E4" s="42" t="s">
        <v>84</v>
      </c>
      <c r="F4" s="43">
        <v>46296</v>
      </c>
      <c r="G4" s="43">
        <v>46296</v>
      </c>
      <c r="H4" s="42">
        <v>14</v>
      </c>
      <c r="I4" s="42" t="s">
        <v>95</v>
      </c>
      <c r="J4" s="42" t="s">
        <v>87</v>
      </c>
    </row>
    <row r="5" spans="1:14" ht="77.400000000000006" customHeight="1" x14ac:dyDescent="0.3">
      <c r="A5" s="40" t="s">
        <v>80</v>
      </c>
      <c r="B5" s="42" t="s">
        <v>83</v>
      </c>
      <c r="C5" s="42" t="s">
        <v>82</v>
      </c>
      <c r="D5" s="42" t="s">
        <v>48</v>
      </c>
      <c r="E5" s="42" t="s">
        <v>86</v>
      </c>
      <c r="F5" s="43">
        <v>46267</v>
      </c>
      <c r="G5" s="43">
        <v>46295</v>
      </c>
      <c r="H5" s="42">
        <v>10</v>
      </c>
      <c r="I5" s="42" t="s">
        <v>97</v>
      </c>
      <c r="J5" s="42" t="s">
        <v>87</v>
      </c>
    </row>
    <row r="6" spans="1:14" ht="115.2" x14ac:dyDescent="0.3">
      <c r="A6" s="40" t="s">
        <v>80</v>
      </c>
      <c r="B6" s="42" t="s">
        <v>83</v>
      </c>
      <c r="C6" s="42" t="s">
        <v>82</v>
      </c>
      <c r="D6" s="42" t="s">
        <v>47</v>
      </c>
      <c r="E6" s="42" t="s">
        <v>86</v>
      </c>
      <c r="F6" s="43">
        <v>46096</v>
      </c>
      <c r="G6" s="43">
        <v>46111</v>
      </c>
      <c r="H6" s="42">
        <v>42</v>
      </c>
      <c r="I6" s="42" t="s">
        <v>97</v>
      </c>
      <c r="J6" s="42" t="s">
        <v>90</v>
      </c>
    </row>
    <row r="7" spans="1:14" ht="129.6" x14ac:dyDescent="0.3">
      <c r="A7" s="40" t="s">
        <v>80</v>
      </c>
      <c r="B7" s="42" t="s">
        <v>83</v>
      </c>
      <c r="C7" s="42" t="s">
        <v>82</v>
      </c>
      <c r="D7" s="42" t="s">
        <v>52</v>
      </c>
      <c r="E7" s="42" t="s">
        <v>88</v>
      </c>
      <c r="F7" s="43">
        <v>46296</v>
      </c>
      <c r="G7" s="43">
        <v>46325</v>
      </c>
      <c r="H7" s="42">
        <v>11</v>
      </c>
      <c r="I7" s="42" t="s">
        <v>96</v>
      </c>
      <c r="J7" s="42" t="s">
        <v>87</v>
      </c>
    </row>
    <row r="8" spans="1:14" ht="201.6" x14ac:dyDescent="0.3">
      <c r="A8" s="40" t="s">
        <v>80</v>
      </c>
      <c r="B8" s="42" t="s">
        <v>83</v>
      </c>
      <c r="C8" s="42" t="s">
        <v>82</v>
      </c>
      <c r="D8" s="42" t="s">
        <v>51</v>
      </c>
      <c r="E8" s="42" t="s">
        <v>88</v>
      </c>
      <c r="F8" s="43">
        <v>46082</v>
      </c>
      <c r="G8" s="43">
        <v>46111</v>
      </c>
      <c r="H8" s="42">
        <v>141</v>
      </c>
      <c r="I8" s="42" t="s">
        <v>96</v>
      </c>
      <c r="J8" s="42" t="s">
        <v>90</v>
      </c>
    </row>
    <row r="9" spans="1:14" ht="187.2" x14ac:dyDescent="0.3">
      <c r="A9" s="40" t="s">
        <v>80</v>
      </c>
      <c r="B9" s="42" t="s">
        <v>83</v>
      </c>
      <c r="C9" s="42" t="s">
        <v>82</v>
      </c>
      <c r="D9" s="42" t="s">
        <v>57</v>
      </c>
      <c r="E9" s="42" t="s">
        <v>91</v>
      </c>
      <c r="F9" s="43">
        <v>46143</v>
      </c>
      <c r="G9" s="43">
        <v>46172</v>
      </c>
      <c r="H9" s="42">
        <v>20</v>
      </c>
      <c r="I9" s="42" t="s">
        <v>95</v>
      </c>
      <c r="J9" s="42" t="s">
        <v>87</v>
      </c>
    </row>
    <row r="10" spans="1:14" ht="201.6" x14ac:dyDescent="0.3">
      <c r="A10" s="40" t="s">
        <v>80</v>
      </c>
      <c r="B10" s="42" t="s">
        <v>83</v>
      </c>
      <c r="C10" s="42" t="s">
        <v>82</v>
      </c>
      <c r="D10" s="42" t="s">
        <v>51</v>
      </c>
      <c r="E10" s="42" t="s">
        <v>91</v>
      </c>
      <c r="F10" s="43">
        <v>46266</v>
      </c>
      <c r="G10" s="43">
        <v>46295</v>
      </c>
      <c r="H10" s="42">
        <v>60</v>
      </c>
      <c r="I10" s="42" t="s">
        <v>95</v>
      </c>
      <c r="J10" s="42" t="s">
        <v>89</v>
      </c>
    </row>
    <row r="11" spans="1:14" ht="201.6" x14ac:dyDescent="0.3">
      <c r="A11" s="40" t="s">
        <v>80</v>
      </c>
      <c r="B11" s="42" t="s">
        <v>83</v>
      </c>
      <c r="C11" s="42" t="s">
        <v>82</v>
      </c>
      <c r="D11" s="42" t="s">
        <v>51</v>
      </c>
      <c r="E11" s="42" t="s">
        <v>98</v>
      </c>
      <c r="F11" s="43">
        <v>46113</v>
      </c>
      <c r="G11" s="43">
        <v>46142</v>
      </c>
      <c r="H11" s="42">
        <v>70</v>
      </c>
      <c r="I11" s="42" t="s">
        <v>95</v>
      </c>
      <c r="J11" s="42" t="s">
        <v>99</v>
      </c>
    </row>
    <row r="12" spans="1:14" ht="201.6" x14ac:dyDescent="0.3">
      <c r="A12" s="40" t="s">
        <v>80</v>
      </c>
      <c r="B12" s="42" t="s">
        <v>83</v>
      </c>
      <c r="C12" s="42" t="s">
        <v>82</v>
      </c>
      <c r="D12" s="42" t="s">
        <v>51</v>
      </c>
      <c r="E12" s="42" t="s">
        <v>101</v>
      </c>
      <c r="F12" s="42"/>
      <c r="G12" s="42"/>
      <c r="H12" s="42">
        <v>45</v>
      </c>
      <c r="I12" s="42" t="s">
        <v>102</v>
      </c>
      <c r="J12" s="42" t="s">
        <v>103</v>
      </c>
    </row>
    <row r="13" spans="1:14" ht="72" x14ac:dyDescent="0.3">
      <c r="A13" s="40" t="s">
        <v>80</v>
      </c>
      <c r="B13" s="42" t="s">
        <v>92</v>
      </c>
      <c r="C13" s="42" t="s">
        <v>82</v>
      </c>
      <c r="D13" s="42" t="s">
        <v>48</v>
      </c>
      <c r="E13" s="42" t="s">
        <v>93</v>
      </c>
      <c r="F13" s="43">
        <v>46249</v>
      </c>
      <c r="G13" s="43">
        <v>46249</v>
      </c>
      <c r="H13" s="42">
        <v>35</v>
      </c>
      <c r="I13" s="42" t="s">
        <v>85</v>
      </c>
      <c r="J13" s="42"/>
    </row>
    <row r="14" spans="1:14" ht="129.6" x14ac:dyDescent="0.3">
      <c r="A14" s="40" t="s">
        <v>80</v>
      </c>
      <c r="B14" s="42" t="s">
        <v>94</v>
      </c>
      <c r="C14" s="42" t="s">
        <v>82</v>
      </c>
      <c r="D14" s="42" t="s">
        <v>24</v>
      </c>
      <c r="E14" s="42" t="s">
        <v>84</v>
      </c>
      <c r="F14" s="43">
        <v>46266</v>
      </c>
      <c r="G14" s="43">
        <v>46280</v>
      </c>
      <c r="H14" s="42">
        <v>55</v>
      </c>
      <c r="I14" s="42" t="s">
        <v>95</v>
      </c>
      <c r="J14" s="42"/>
    </row>
    <row r="15" spans="1:14" ht="129.6" x14ac:dyDescent="0.3">
      <c r="A15" s="41" t="s">
        <v>80</v>
      </c>
      <c r="B15" s="44" t="s">
        <v>94</v>
      </c>
      <c r="C15" s="44" t="s">
        <v>82</v>
      </c>
      <c r="D15" s="44" t="s">
        <v>24</v>
      </c>
      <c r="E15" s="44" t="s">
        <v>91</v>
      </c>
      <c r="F15" s="45">
        <v>46266</v>
      </c>
      <c r="G15" s="45">
        <v>46295</v>
      </c>
      <c r="H15" s="44">
        <v>50</v>
      </c>
      <c r="I15" s="44" t="s">
        <v>95</v>
      </c>
      <c r="J15" s="44"/>
    </row>
    <row r="16" spans="1:14" ht="86.4" x14ac:dyDescent="0.3">
      <c r="A16" s="41" t="s">
        <v>80</v>
      </c>
      <c r="B16" s="44" t="s">
        <v>94</v>
      </c>
      <c r="C16" s="44" t="s">
        <v>82</v>
      </c>
      <c r="D16" s="44" t="s">
        <v>54</v>
      </c>
      <c r="E16" s="44" t="s">
        <v>88</v>
      </c>
      <c r="F16" s="45">
        <v>46266</v>
      </c>
      <c r="G16" s="45">
        <v>46295</v>
      </c>
      <c r="H16" s="44">
        <v>30</v>
      </c>
      <c r="I16" s="44" t="s">
        <v>96</v>
      </c>
      <c r="J16" s="44"/>
    </row>
    <row r="17" spans="1:10" ht="86.4" x14ac:dyDescent="0.3">
      <c r="A17" s="41" t="s">
        <v>80</v>
      </c>
      <c r="B17" s="44" t="s">
        <v>94</v>
      </c>
      <c r="C17" s="44" t="s">
        <v>82</v>
      </c>
      <c r="D17" s="44" t="s">
        <v>54</v>
      </c>
      <c r="E17" s="44" t="s">
        <v>86</v>
      </c>
      <c r="F17" s="45">
        <v>46266</v>
      </c>
      <c r="G17" s="45">
        <v>46295</v>
      </c>
      <c r="H17" s="44">
        <v>50</v>
      </c>
      <c r="I17" s="44" t="s">
        <v>97</v>
      </c>
      <c r="J17" s="44"/>
    </row>
    <row r="18" spans="1:10" ht="57.6" x14ac:dyDescent="0.3">
      <c r="A18" s="41" t="s">
        <v>80</v>
      </c>
      <c r="B18" s="44" t="s">
        <v>36</v>
      </c>
      <c r="C18" s="44" t="s">
        <v>104</v>
      </c>
      <c r="D18" s="44"/>
      <c r="E18" s="44"/>
      <c r="F18" s="45">
        <v>46235</v>
      </c>
      <c r="G18" s="45">
        <v>46264</v>
      </c>
      <c r="H18" s="44">
        <v>50</v>
      </c>
      <c r="I18" s="44" t="s">
        <v>6</v>
      </c>
      <c r="J18" s="44" t="s">
        <v>26</v>
      </c>
    </row>
    <row r="19" spans="1:10" x14ac:dyDescent="0.3">
      <c r="A19" s="41"/>
      <c r="B19" s="44"/>
      <c r="C19" s="44"/>
      <c r="D19" s="44"/>
      <c r="E19" s="44"/>
      <c r="F19" s="44"/>
      <c r="G19" s="44"/>
      <c r="H19" s="44"/>
      <c r="I19" s="44"/>
      <c r="J19" s="44"/>
    </row>
  </sheetData>
  <hyperlinks>
    <hyperlink ref="M2" r:id="rId1" xr:uid="{62EF0B6D-68F8-4CA2-A698-B895F7D72BAB}"/>
  </hyperlinks>
  <pageMargins left="0" right="0" top="0" bottom="0" header="0" footer="0"/>
  <pageSetup paperSize="9" scale="77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AD1C-8907-447A-A584-4CAFA63E5E5D}">
  <dimension ref="A2:B12"/>
  <sheetViews>
    <sheetView workbookViewId="0">
      <selection activeCell="B5" sqref="B5"/>
    </sheetView>
  </sheetViews>
  <sheetFormatPr defaultRowHeight="14.4" x14ac:dyDescent="0.3"/>
  <cols>
    <col min="1" max="1" width="33.44140625" customWidth="1"/>
    <col min="2" max="2" width="120.5546875" style="18" customWidth="1"/>
  </cols>
  <sheetData>
    <row r="2" spans="1:2" ht="23.4" x14ac:dyDescent="0.3">
      <c r="B2" s="32" t="s">
        <v>68</v>
      </c>
    </row>
    <row r="3" spans="1:2" ht="15" thickBot="1" x14ac:dyDescent="0.35">
      <c r="A3" s="5" t="s">
        <v>4</v>
      </c>
      <c r="B3" s="15" t="s">
        <v>5</v>
      </c>
    </row>
    <row r="4" spans="1:2" ht="29.4" thickBot="1" x14ac:dyDescent="0.35">
      <c r="A4" s="7" t="s">
        <v>0</v>
      </c>
      <c r="B4" s="17" t="s">
        <v>39</v>
      </c>
    </row>
    <row r="5" spans="1:2" ht="15" thickBot="1" x14ac:dyDescent="0.35">
      <c r="A5" s="7" t="s">
        <v>8</v>
      </c>
      <c r="B5" s="17" t="s">
        <v>69</v>
      </c>
    </row>
    <row r="6" spans="1:2" ht="29.4" thickBot="1" x14ac:dyDescent="0.35">
      <c r="A6" s="7" t="s">
        <v>7</v>
      </c>
      <c r="B6" s="17" t="s">
        <v>34</v>
      </c>
    </row>
    <row r="7" spans="1:2" ht="15" thickBot="1" x14ac:dyDescent="0.35">
      <c r="A7" s="7" t="s">
        <v>2</v>
      </c>
      <c r="B7" s="17" t="s">
        <v>38</v>
      </c>
    </row>
    <row r="8" spans="1:2" ht="29.4" thickBot="1" x14ac:dyDescent="0.35">
      <c r="A8" s="6" t="s">
        <v>15</v>
      </c>
      <c r="B8" s="16" t="s">
        <v>40</v>
      </c>
    </row>
    <row r="9" spans="1:2" ht="29.4" thickBot="1" x14ac:dyDescent="0.35">
      <c r="A9" s="6" t="s">
        <v>3</v>
      </c>
      <c r="B9" s="17" t="s">
        <v>9</v>
      </c>
    </row>
    <row r="10" spans="1:2" x14ac:dyDescent="0.3">
      <c r="A10" s="38" t="s">
        <v>10</v>
      </c>
      <c r="B10" s="19" t="s">
        <v>67</v>
      </c>
    </row>
    <row r="11" spans="1:2" ht="15" thickBot="1" x14ac:dyDescent="0.35">
      <c r="A11" s="39"/>
      <c r="B11" s="20"/>
    </row>
    <row r="12" spans="1:2" ht="15" thickBot="1" x14ac:dyDescent="0.35">
      <c r="A12" s="6" t="s">
        <v>12</v>
      </c>
      <c r="B12" s="17" t="s">
        <v>11</v>
      </c>
    </row>
  </sheetData>
  <mergeCells count="1">
    <mergeCell ref="A10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1395-4488-4E9C-9512-E6B59C500FC4}">
  <dimension ref="B3:X16"/>
  <sheetViews>
    <sheetView topLeftCell="H7" workbookViewId="0">
      <selection activeCell="D7" sqref="D7"/>
    </sheetView>
  </sheetViews>
  <sheetFormatPr defaultRowHeight="14.4" x14ac:dyDescent="0.3"/>
  <cols>
    <col min="1" max="1" width="4.44140625" customWidth="1"/>
    <col min="2" max="2" width="50.6640625" style="30" customWidth="1"/>
    <col min="3" max="3" width="4" customWidth="1"/>
    <col min="4" max="4" width="50.6640625" customWidth="1"/>
    <col min="5" max="5" width="4.6640625" style="28" customWidth="1"/>
    <col min="6" max="6" width="50.6640625" customWidth="1"/>
    <col min="7" max="7" width="10.6640625" customWidth="1"/>
    <col min="8" max="8" width="50.6640625" customWidth="1"/>
    <col min="9" max="9" width="10.6640625" customWidth="1"/>
    <col min="10" max="10" width="50.6640625" customWidth="1"/>
    <col min="11" max="11" width="10.6640625" customWidth="1"/>
    <col min="12" max="12" width="50.6640625" customWidth="1"/>
    <col min="13" max="13" width="10.6640625" customWidth="1"/>
    <col min="14" max="14" width="50.6640625" customWidth="1"/>
    <col min="15" max="15" width="10.6640625" customWidth="1"/>
    <col min="16" max="16" width="50.6640625" customWidth="1"/>
    <col min="17" max="17" width="10.6640625" customWidth="1"/>
    <col min="19" max="19" width="10.6640625" customWidth="1"/>
    <col min="21" max="21" width="10.6640625" customWidth="1"/>
    <col min="23" max="23" width="10.6640625" customWidth="1"/>
    <col min="24" max="24" width="50.6640625" customWidth="1"/>
  </cols>
  <sheetData>
    <row r="3" spans="2:24" x14ac:dyDescent="0.3">
      <c r="B3" s="21" t="s">
        <v>41</v>
      </c>
      <c r="D3" s="1" t="s">
        <v>42</v>
      </c>
      <c r="E3" s="22"/>
      <c r="F3" s="1" t="s">
        <v>43</v>
      </c>
      <c r="H3" s="23" t="s">
        <v>44</v>
      </c>
      <c r="J3" s="23" t="s">
        <v>45</v>
      </c>
      <c r="L3" s="1" t="s">
        <v>46</v>
      </c>
      <c r="N3" s="1" t="s">
        <v>23</v>
      </c>
      <c r="P3" s="1" t="s">
        <v>21</v>
      </c>
    </row>
    <row r="4" spans="2:24" ht="144" x14ac:dyDescent="0.3">
      <c r="B4" s="1" t="s">
        <v>42</v>
      </c>
      <c r="D4" s="24" t="s">
        <v>47</v>
      </c>
      <c r="E4" s="25"/>
      <c r="F4" s="26" t="s">
        <v>47</v>
      </c>
      <c r="H4" s="26" t="s">
        <v>48</v>
      </c>
      <c r="J4" s="26" t="s">
        <v>48</v>
      </c>
      <c r="L4" s="1" t="s">
        <v>49</v>
      </c>
      <c r="N4" s="26" t="s">
        <v>24</v>
      </c>
      <c r="P4" s="24" t="s">
        <v>50</v>
      </c>
    </row>
    <row r="5" spans="2:24" ht="95.25" customHeight="1" x14ac:dyDescent="0.3">
      <c r="B5" s="1" t="s">
        <v>43</v>
      </c>
      <c r="D5" s="27" t="s">
        <v>100</v>
      </c>
      <c r="E5" s="22"/>
      <c r="F5" s="27" t="s">
        <v>51</v>
      </c>
      <c r="H5" s="27" t="s">
        <v>52</v>
      </c>
      <c r="J5" s="27" t="s">
        <v>53</v>
      </c>
      <c r="L5" s="1" t="s">
        <v>18</v>
      </c>
      <c r="N5" s="27" t="s">
        <v>54</v>
      </c>
    </row>
    <row r="6" spans="2:24" ht="109.5" customHeight="1" x14ac:dyDescent="0.3">
      <c r="B6" s="1" t="s">
        <v>44</v>
      </c>
      <c r="D6" s="24" t="s">
        <v>55</v>
      </c>
      <c r="E6" s="25"/>
      <c r="F6" s="24" t="s">
        <v>56</v>
      </c>
      <c r="H6" s="24" t="s">
        <v>57</v>
      </c>
      <c r="J6" s="24" t="s">
        <v>57</v>
      </c>
      <c r="L6" s="1" t="s">
        <v>22</v>
      </c>
      <c r="N6" s="26" t="s">
        <v>58</v>
      </c>
    </row>
    <row r="7" spans="2:24" ht="28.8" x14ac:dyDescent="0.3">
      <c r="B7" s="1" t="s">
        <v>45</v>
      </c>
      <c r="D7" s="27" t="s">
        <v>19</v>
      </c>
      <c r="F7" s="27" t="s">
        <v>19</v>
      </c>
      <c r="H7" s="29"/>
      <c r="N7" s="27" t="s">
        <v>59</v>
      </c>
      <c r="X7" s="29"/>
    </row>
    <row r="8" spans="2:24" ht="28.8" x14ac:dyDescent="0.3">
      <c r="B8" s="1" t="s">
        <v>46</v>
      </c>
      <c r="D8" s="24" t="s">
        <v>60</v>
      </c>
      <c r="F8" s="24" t="s">
        <v>20</v>
      </c>
      <c r="N8" s="24" t="s">
        <v>61</v>
      </c>
    </row>
    <row r="9" spans="2:24" x14ac:dyDescent="0.3">
      <c r="B9" s="1" t="s">
        <v>23</v>
      </c>
    </row>
    <row r="10" spans="2:24" x14ac:dyDescent="0.3">
      <c r="B10" s="1" t="s">
        <v>21</v>
      </c>
      <c r="F10" s="29"/>
    </row>
    <row r="11" spans="2:24" x14ac:dyDescent="0.3">
      <c r="B11" s="1"/>
    </row>
    <row r="12" spans="2:24" x14ac:dyDescent="0.3">
      <c r="B12" s="1"/>
    </row>
    <row r="13" spans="2:24" x14ac:dyDescent="0.3">
      <c r="B13" s="1"/>
      <c r="N13" s="29"/>
    </row>
    <row r="16" spans="2:24" x14ac:dyDescent="0.3">
      <c r="D16" s="29"/>
      <c r="E16" s="31"/>
    </row>
  </sheetData>
  <dataValidations count="1">
    <dataValidation type="list" allowBlank="1" showInputMessage="1" showErrorMessage="1" sqref="B3" xr:uid="{BF45A960-9EC1-44B8-B2A3-FF733AE0CE5C}">
      <formula1>Аудитория</formula1>
    </dataValidation>
  </dataValidations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0168-E985-4C9B-8E5B-17C570CF49C0}">
  <sheetPr>
    <pageSetUpPr fitToPage="1"/>
  </sheetPr>
  <dimension ref="A1:J14"/>
  <sheetViews>
    <sheetView workbookViewId="0">
      <selection activeCell="J14" sqref="J14"/>
    </sheetView>
  </sheetViews>
  <sheetFormatPr defaultRowHeight="14.4" x14ac:dyDescent="0.3"/>
  <cols>
    <col min="1" max="1" width="29" customWidth="1"/>
    <col min="2" max="2" width="14.5546875" customWidth="1"/>
    <col min="3" max="4" width="21.33203125" customWidth="1"/>
    <col min="5" max="5" width="19.109375" customWidth="1"/>
    <col min="6" max="6" width="13.5546875" style="14" customWidth="1"/>
    <col min="7" max="7" width="14.109375" style="14" customWidth="1"/>
    <col min="8" max="8" width="23.109375" customWidth="1"/>
    <col min="9" max="9" width="18.109375" customWidth="1"/>
    <col min="10" max="10" width="12.88671875" customWidth="1"/>
  </cols>
  <sheetData>
    <row r="1" spans="1:10" s="1" customFormat="1" ht="54" customHeight="1" x14ac:dyDescent="0.3">
      <c r="A1" s="2" t="s">
        <v>62</v>
      </c>
      <c r="B1" s="3" t="s">
        <v>0</v>
      </c>
      <c r="C1" s="4" t="s">
        <v>8</v>
      </c>
      <c r="D1" s="4" t="s">
        <v>1</v>
      </c>
      <c r="E1" s="4" t="s">
        <v>2</v>
      </c>
      <c r="F1" s="4" t="s">
        <v>13</v>
      </c>
      <c r="G1" s="4" t="s">
        <v>14</v>
      </c>
      <c r="H1" s="4" t="s">
        <v>3</v>
      </c>
      <c r="I1" s="4" t="s">
        <v>10</v>
      </c>
      <c r="J1" s="4" t="s">
        <v>12</v>
      </c>
    </row>
    <row r="2" spans="1:10" s="12" customFormat="1" ht="43.2" x14ac:dyDescent="0.3">
      <c r="A2" s="11" t="s">
        <v>63</v>
      </c>
      <c r="B2" s="8" t="s">
        <v>28</v>
      </c>
      <c r="C2" s="9" t="s">
        <v>16</v>
      </c>
      <c r="D2" s="9" t="s">
        <v>27</v>
      </c>
      <c r="E2" s="9" t="s">
        <v>64</v>
      </c>
      <c r="F2" s="13">
        <v>46082</v>
      </c>
      <c r="G2" s="10">
        <v>46112</v>
      </c>
      <c r="H2" s="9">
        <v>50</v>
      </c>
      <c r="I2" s="9" t="s">
        <v>65</v>
      </c>
      <c r="J2" s="3"/>
    </row>
    <row r="3" spans="1:10" s="12" customFormat="1" ht="43.2" x14ac:dyDescent="0.3">
      <c r="A3" s="11" t="s">
        <v>63</v>
      </c>
      <c r="B3" s="8" t="s">
        <v>28</v>
      </c>
      <c r="C3" s="9" t="s">
        <v>16</v>
      </c>
      <c r="D3" s="9" t="s">
        <v>31</v>
      </c>
      <c r="E3" s="9" t="s">
        <v>64</v>
      </c>
      <c r="F3" s="13">
        <v>46152</v>
      </c>
      <c r="G3" s="10">
        <v>46156</v>
      </c>
      <c r="H3" s="9">
        <v>20</v>
      </c>
      <c r="I3" s="9" t="s">
        <v>65</v>
      </c>
      <c r="J3" s="9"/>
    </row>
    <row r="4" spans="1:10" s="12" customFormat="1" ht="57.6" x14ac:dyDescent="0.3">
      <c r="A4" s="11" t="s">
        <v>63</v>
      </c>
      <c r="B4" s="8" t="s">
        <v>28</v>
      </c>
      <c r="C4" s="9" t="s">
        <v>17</v>
      </c>
      <c r="D4" s="9" t="s">
        <v>32</v>
      </c>
      <c r="E4" s="9"/>
      <c r="F4" s="13">
        <v>46193</v>
      </c>
      <c r="G4" s="10">
        <v>46193</v>
      </c>
      <c r="H4" s="9">
        <v>30</v>
      </c>
      <c r="I4" s="9" t="s">
        <v>65</v>
      </c>
      <c r="J4" s="9"/>
    </row>
    <row r="5" spans="1:10" s="12" customFormat="1" ht="72" x14ac:dyDescent="0.3">
      <c r="A5" s="11" t="s">
        <v>63</v>
      </c>
      <c r="B5" s="8" t="s">
        <v>28</v>
      </c>
      <c r="C5" s="9" t="s">
        <v>33</v>
      </c>
      <c r="D5" s="9"/>
      <c r="E5" s="9" t="s">
        <v>64</v>
      </c>
      <c r="F5" s="13">
        <v>46204</v>
      </c>
      <c r="G5" s="10">
        <v>46234</v>
      </c>
      <c r="H5" s="9">
        <v>25</v>
      </c>
      <c r="I5" s="9" t="s">
        <v>65</v>
      </c>
      <c r="J5" s="9" t="s">
        <v>19</v>
      </c>
    </row>
    <row r="6" spans="1:10" s="12" customFormat="1" ht="43.2" x14ac:dyDescent="0.3">
      <c r="A6" s="11" t="s">
        <v>63</v>
      </c>
      <c r="B6" s="8" t="s">
        <v>28</v>
      </c>
      <c r="C6" s="9" t="s">
        <v>16</v>
      </c>
      <c r="D6" s="9" t="s">
        <v>20</v>
      </c>
      <c r="E6" s="9" t="s">
        <v>64</v>
      </c>
      <c r="F6" s="13">
        <v>46296</v>
      </c>
      <c r="G6" s="10">
        <v>46325</v>
      </c>
      <c r="H6" s="9">
        <v>25</v>
      </c>
      <c r="I6" s="9" t="s">
        <v>65</v>
      </c>
      <c r="J6" s="9"/>
    </row>
    <row r="7" spans="1:10" s="12" customFormat="1" ht="43.2" x14ac:dyDescent="0.3">
      <c r="A7" s="11" t="s">
        <v>63</v>
      </c>
      <c r="B7" s="8" t="s">
        <v>28</v>
      </c>
      <c r="C7" s="9" t="s">
        <v>16</v>
      </c>
      <c r="D7" s="9" t="s">
        <v>20</v>
      </c>
      <c r="E7" s="9" t="s">
        <v>64</v>
      </c>
      <c r="F7" s="13">
        <v>46296</v>
      </c>
      <c r="G7" s="13">
        <v>46325</v>
      </c>
      <c r="H7" s="9">
        <v>25</v>
      </c>
      <c r="I7" s="9" t="s">
        <v>65</v>
      </c>
      <c r="J7" s="9"/>
    </row>
    <row r="8" spans="1:10" s="12" customFormat="1" ht="72" x14ac:dyDescent="0.3">
      <c r="A8" s="11" t="s">
        <v>63</v>
      </c>
      <c r="B8" s="8" t="s">
        <v>66</v>
      </c>
      <c r="C8" s="9" t="s">
        <v>17</v>
      </c>
      <c r="D8" s="9" t="s">
        <v>35</v>
      </c>
      <c r="E8" s="9"/>
      <c r="F8" s="13">
        <v>46023</v>
      </c>
      <c r="G8" s="10">
        <v>46112</v>
      </c>
      <c r="H8" s="9">
        <v>35</v>
      </c>
      <c r="I8" s="9" t="s">
        <v>65</v>
      </c>
      <c r="J8" s="9"/>
    </row>
    <row r="9" spans="1:10" s="12" customFormat="1" ht="100.8" x14ac:dyDescent="0.3">
      <c r="A9" s="11" t="s">
        <v>63</v>
      </c>
      <c r="B9" s="8" t="s">
        <v>29</v>
      </c>
      <c r="C9" s="9" t="s">
        <v>16</v>
      </c>
      <c r="D9" s="9" t="s">
        <v>53</v>
      </c>
      <c r="E9" s="9" t="s">
        <v>64</v>
      </c>
      <c r="F9" s="13">
        <v>46296</v>
      </c>
      <c r="G9" s="13">
        <v>46325</v>
      </c>
      <c r="H9" s="9">
        <v>25</v>
      </c>
      <c r="I9" s="9" t="s">
        <v>65</v>
      </c>
      <c r="J9" s="9"/>
    </row>
    <row r="10" spans="1:10" s="12" customFormat="1" ht="72" x14ac:dyDescent="0.3">
      <c r="A10" s="11" t="s">
        <v>63</v>
      </c>
      <c r="B10" s="8" t="s">
        <v>30</v>
      </c>
      <c r="C10" s="9" t="s">
        <v>17</v>
      </c>
      <c r="D10" s="9" t="s">
        <v>18</v>
      </c>
      <c r="E10" s="9"/>
      <c r="F10" s="13">
        <v>46023</v>
      </c>
      <c r="G10" s="10">
        <v>46387</v>
      </c>
      <c r="H10" s="9">
        <v>1</v>
      </c>
      <c r="I10" s="9" t="s">
        <v>6</v>
      </c>
      <c r="J10" s="9" t="s">
        <v>37</v>
      </c>
    </row>
    <row r="11" spans="1:10" s="12" customFormat="1" ht="72" x14ac:dyDescent="0.3">
      <c r="A11" s="11" t="s">
        <v>63</v>
      </c>
      <c r="B11" s="8" t="s">
        <v>30</v>
      </c>
      <c r="C11" s="9" t="s">
        <v>17</v>
      </c>
      <c r="D11" s="9" t="s">
        <v>22</v>
      </c>
      <c r="E11" s="9"/>
      <c r="F11" s="13">
        <v>46023</v>
      </c>
      <c r="G11" s="10">
        <v>46387</v>
      </c>
      <c r="H11" s="9">
        <v>1</v>
      </c>
      <c r="I11" s="9" t="s">
        <v>6</v>
      </c>
      <c r="J11" s="9" t="s">
        <v>37</v>
      </c>
    </row>
    <row r="12" spans="1:10" s="12" customFormat="1" ht="72" x14ac:dyDescent="0.3">
      <c r="A12" s="11" t="s">
        <v>63</v>
      </c>
      <c r="B12" s="8" t="s">
        <v>30</v>
      </c>
      <c r="C12" s="9" t="s">
        <v>17</v>
      </c>
      <c r="D12" s="9" t="s">
        <v>18</v>
      </c>
      <c r="E12" s="9"/>
      <c r="F12" s="13">
        <v>46023</v>
      </c>
      <c r="G12" s="10">
        <v>46387</v>
      </c>
      <c r="H12" s="9">
        <v>1</v>
      </c>
      <c r="I12" s="9" t="s">
        <v>6</v>
      </c>
      <c r="J12" s="9" t="s">
        <v>37</v>
      </c>
    </row>
    <row r="13" spans="1:10" s="12" customFormat="1" ht="57.6" x14ac:dyDescent="0.3">
      <c r="A13" s="11" t="s">
        <v>63</v>
      </c>
      <c r="B13" s="8" t="s">
        <v>36</v>
      </c>
      <c r="C13" s="9" t="s">
        <v>17</v>
      </c>
      <c r="D13" s="9"/>
      <c r="E13" s="9"/>
      <c r="F13" s="13">
        <v>46113</v>
      </c>
      <c r="G13" s="13">
        <v>46142</v>
      </c>
      <c r="H13" s="9">
        <v>100</v>
      </c>
      <c r="I13" s="9" t="s">
        <v>6</v>
      </c>
      <c r="J13" s="9" t="s">
        <v>25</v>
      </c>
    </row>
    <row r="14" spans="1:10" s="12" customFormat="1" ht="57.6" x14ac:dyDescent="0.3">
      <c r="A14" s="11" t="s">
        <v>63</v>
      </c>
      <c r="B14" s="8" t="s">
        <v>36</v>
      </c>
      <c r="C14" s="9" t="s">
        <v>17</v>
      </c>
      <c r="D14" s="9"/>
      <c r="E14" s="9"/>
      <c r="F14" s="13">
        <v>46235</v>
      </c>
      <c r="G14" s="13">
        <v>46265</v>
      </c>
      <c r="H14" s="9">
        <v>100</v>
      </c>
      <c r="I14" s="9" t="s">
        <v>6</v>
      </c>
      <c r="J14" s="9" t="s">
        <v>26</v>
      </c>
    </row>
  </sheetData>
  <pageMargins left="0" right="0" top="0" bottom="0" header="0" footer="0"/>
  <pageSetup paperSize="9" scale="3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План Приложение 1</vt:lpstr>
      <vt:lpstr>Рекомендации Приложение 2</vt:lpstr>
      <vt:lpstr>ЦА и Темы Приложение 3</vt:lpstr>
      <vt:lpstr>Пример Приложение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Позднякова Татьяна Гранитовна</dc:creator>
  <cp:lastModifiedBy>PC</cp:lastModifiedBy>
  <cp:lastPrinted>2025-01-09T11:43:57Z</cp:lastPrinted>
  <dcterms:created xsi:type="dcterms:W3CDTF">2023-12-14T09:08:11Z</dcterms:created>
  <dcterms:modified xsi:type="dcterms:W3CDTF">2025-12-04T09:10:52Z</dcterms:modified>
</cp:coreProperties>
</file>